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autoCompressPictures="0"/>
  <bookViews>
    <workbookView xWindow="0" yWindow="0" windowWidth="16380" windowHeight="8200" tabRatio="500"/>
  </bookViews>
  <sheets>
    <sheet name="Arkusz1" sheetId="1" r:id="rId1"/>
  </sheets>
  <calcPr calcId="140001" concurrentCalc="0"/>
  <extLs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37" i="1" l="1"/>
</calcChain>
</file>

<file path=xl/sharedStrings.xml><?xml version="1.0" encoding="utf-8"?>
<sst xmlns="http://schemas.openxmlformats.org/spreadsheetml/2006/main" count="191" uniqueCount="118">
  <si>
    <t>ZESTAWIENIE WYPOSAŻENIA MEBLOWEGO – MEBLE DO POMIESZCZEŃ WIELOFUNKCYJNYCH I PRACOWNI – DOM UTOPII</t>
  </si>
  <si>
    <t>Nr</t>
  </si>
  <si>
    <t>Oznaczenie</t>
  </si>
  <si>
    <t>Nazwa elementu</t>
  </si>
  <si>
    <t>Poglądowe zdjęcie/rysunek</t>
  </si>
  <si>
    <t>Parametry techniczne</t>
  </si>
  <si>
    <t>Wymiary</t>
  </si>
  <si>
    <t>Kolorystyka</t>
  </si>
  <si>
    <t>Ilość</t>
  </si>
  <si>
    <t>K1</t>
  </si>
  <si>
    <t>krzesło konferencyjne „twarde”</t>
  </si>
  <si>
    <t>wg załącznika nr DU-P4_2</t>
  </si>
  <si>
    <t>Krzesło drewniane nietapicerowane. Dokładny opis wg załącznika nr DU-P4_2</t>
  </si>
  <si>
    <t>-</t>
  </si>
  <si>
    <t>K2</t>
  </si>
  <si>
    <t>krzesło konferencyjne „miękkie”</t>
  </si>
  <si>
    <t>Krzesło drewniane tapicerowane. Dokładny opis wg załącznika nr DU-P4_2</t>
  </si>
  <si>
    <t>K3</t>
  </si>
  <si>
    <t>krzesło</t>
  </si>
  <si>
    <t>Krzesło drewniane z tapicerowanym siedziskiem. Dokładny opis wg załącznika nr DU-P4_2</t>
  </si>
  <si>
    <t>K6</t>
  </si>
  <si>
    <t>krzesło pracownicze do pracowni</t>
  </si>
  <si>
    <t>Krzesło  do pracy z regulacja wysokości, tapicerowane, stelaż na kółkach. Dokładny opis wg załącznika nr DU-P4_2</t>
  </si>
  <si>
    <t>K7</t>
  </si>
  <si>
    <t>krzesło warsztatowe</t>
  </si>
  <si>
    <t>Krzesło do pracy z regulacja wysokości, stelaż na kółkach. Dokładny opis wg załącznika nr DU-P4_2</t>
  </si>
  <si>
    <t>T1</t>
  </si>
  <si>
    <t>taboret garncarski</t>
  </si>
  <si>
    <t>Taboret drewniany. Dokładny opis wg załącznika nr DU-P4_2</t>
  </si>
  <si>
    <t>K8</t>
  </si>
  <si>
    <t>krzesło szwalnicze</t>
  </si>
  <si>
    <t>H2</t>
  </si>
  <si>
    <t>krzesło typu hoker</t>
  </si>
  <si>
    <t>Krzesło typu hoker z regulacją wysokości i oparciem, tapicerowany. Dokładny opis wg załącznika nr DU-P4_2</t>
  </si>
  <si>
    <t>F2</t>
  </si>
  <si>
    <t>fotel klubowy</t>
  </si>
  <si>
    <t>Fotel tapicerowany, nogi drewniane. Dokładny opis wg załącznika nr DU-P4_2</t>
  </si>
  <si>
    <t>Sf-3</t>
  </si>
  <si>
    <t>sofa klubowa</t>
  </si>
  <si>
    <t>Sofa nierozkładana o konstrukcji drewnianej z tapicerowanym oparciem i siedziskiem. Dokładny opis wg załącznika nr DU-P4_2</t>
  </si>
  <si>
    <t>159x85x73</t>
  </si>
  <si>
    <t>StM-1</t>
  </si>
  <si>
    <t>stół modułowy składany</t>
  </si>
  <si>
    <t>Stół modułowy składany. Dokładny opis wg załącznika nr DU-P4_2</t>
  </si>
  <si>
    <t>120-140x70-80x74-76</t>
  </si>
  <si>
    <t>StM-2</t>
  </si>
  <si>
    <t>stół modułowy składany wąski</t>
  </si>
  <si>
    <t>120-140x40x74-76</t>
  </si>
  <si>
    <t>StK-1</t>
  </si>
  <si>
    <t>stół konferencyjny składany</t>
  </si>
  <si>
    <t>Stół konferencyjny składany. Dokładny opis wg załącznika nr DU-P4_2</t>
  </si>
  <si>
    <t>StK-2</t>
  </si>
  <si>
    <t>stół wielofunkcyjny</t>
  </si>
  <si>
    <t>Stół wielofunkcyjny, nierozkładany, z blatem prostokątnym. Dokładny opis wg załącznika nr DU-P4_2</t>
  </si>
  <si>
    <t>160x110x74</t>
  </si>
  <si>
    <t>St-4</t>
  </si>
  <si>
    <t>stół wielofunkcyjny okrągły</t>
  </si>
  <si>
    <t>Stół wielofunkcyjny, nierozkładany, z blatem okrągłym. Dokładny opis wg załącznika nr DU-P4_2</t>
  </si>
  <si>
    <t>dn 110x74</t>
  </si>
  <si>
    <t>St-5</t>
  </si>
  <si>
    <t>stolik klubowy niski</t>
  </si>
  <si>
    <t>Niski stolik z blatem okrągłym. Dokładny opis wg załącznika nr DU-P4_2</t>
  </si>
  <si>
    <t>dn 60-65x40-46</t>
  </si>
  <si>
    <t>St-8</t>
  </si>
  <si>
    <t>stolik niski</t>
  </si>
  <si>
    <t>Niski stolik z blatem kwadratowym. Dokładny opis wg załącznika nr DU-P4_2</t>
  </si>
  <si>
    <t>50x50x44</t>
  </si>
  <si>
    <t>W4</t>
  </si>
  <si>
    <t>wieszak ścienny</t>
  </si>
  <si>
    <t>wieszak ścienny na odzież. Dokładny opis wg załącznika nr DU-P4_2</t>
  </si>
  <si>
    <t>50-70x3x8</t>
  </si>
  <si>
    <t>LR-1</t>
  </si>
  <si>
    <t>lada recepcyjna</t>
  </si>
  <si>
    <t>Lada recepcyjna dwustanowiskowa. Dokładny opis wg załącznika nr DU-P4_2</t>
  </si>
  <si>
    <t>240-260x87-92x112-115</t>
  </si>
  <si>
    <t>LR-2</t>
  </si>
  <si>
    <t>lada recepcyjna mobilna</t>
  </si>
  <si>
    <t>Lada recepcyjna wielofunkcyjna, mobilna. Dokładny opis wg załącznika nr DU-P4_2</t>
  </si>
  <si>
    <t>106-120x50-60x113-115</t>
  </si>
  <si>
    <t>B6.1</t>
  </si>
  <si>
    <t>biurko pracownicze</t>
  </si>
  <si>
    <t>wg załącznika nr DU-P2_2</t>
  </si>
  <si>
    <t>Biurko pracownicze, stanowisko w multimedialnej pracowni komputerowej, z nadstawką. Dokładny opis wg załącznika nr DU-P2_2</t>
  </si>
  <si>
    <t>200x100x120(85)</t>
  </si>
  <si>
    <t>B6.2</t>
  </si>
  <si>
    <t>Biurko pracownicze, stanowisko w multimedialnej pracowni komputerowej. Dokładny opis wg załącznika nr DU-P2_2</t>
  </si>
  <si>
    <t>200x80x85</t>
  </si>
  <si>
    <t>B9</t>
  </si>
  <si>
    <t>biurko wielofunkcyjne</t>
  </si>
  <si>
    <t>Biurko wielofunkcyjne, stanowisko w pracowni tapicerskiej. Dokładny opis wg załącznika nr DU-P2_2</t>
  </si>
  <si>
    <t>315x70x120(85)</t>
  </si>
  <si>
    <t>B10</t>
  </si>
  <si>
    <t>Biurko pracownicze, stanowisko w pracowni modelarskiej. Dokładny opis wg załącznika nr DU-P2_2</t>
  </si>
  <si>
    <t>220x70x85</t>
  </si>
  <si>
    <t>Sz-n1</t>
  </si>
  <si>
    <t>szafka niska</t>
  </si>
  <si>
    <t>Niska szafka, do obsługi drukarki 3D. Dokładny opis wg załącznika nr DU-P2_2</t>
  </si>
  <si>
    <t>60x70x85</t>
  </si>
  <si>
    <t>Sz-n4</t>
  </si>
  <si>
    <t>Niska szafka, do obsługi stanowisk multimedialnych. Dokładny opis wg załącznika nr DU-P2_2</t>
  </si>
  <si>
    <t>60x50x120</t>
  </si>
  <si>
    <t>Sz-n6</t>
  </si>
  <si>
    <t>Niska szafka, do obsługi stanowisk krawieckich. Dokładny opis wg załącznika nr DU-P2_2</t>
  </si>
  <si>
    <t>60x50x85</t>
  </si>
  <si>
    <t>S1</t>
  </si>
  <si>
    <t>siedzisko wielofunkcyjne</t>
  </si>
  <si>
    <t>Siedzisko wielofunkcyjne. Dokładny opis wg załącznika nr DU-P2_2</t>
  </si>
  <si>
    <t>45x45x45(50)</t>
  </si>
  <si>
    <t>Kd</t>
  </si>
  <si>
    <t>wielofunkcyjne krzesełko dla dzieci</t>
  </si>
  <si>
    <t>Siedzisko wielofunkcyjne 3w1. Dokładny opis wg załącznika nr DU-P2_2</t>
  </si>
  <si>
    <t>40-45x40-45x40-45</t>
  </si>
  <si>
    <t>Kmd</t>
  </si>
  <si>
    <t>kontener mobilny</t>
  </si>
  <si>
    <t>Kontener do przechowywania połączony z siedziskiem. Dokładny opis wg załącznika nr DU-P2_2</t>
  </si>
  <si>
    <t>50x70x45(50)</t>
  </si>
  <si>
    <t>Wykonanie, dostawa i montaż mebli</t>
  </si>
  <si>
    <t>załącznik nr 7 do SIWZ – opis przedmiotu zamówienia dla Domu Utopii – meble do pomieszczeń wielofunkcyjnych i pracowni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</si>
</sst>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ont="1" applyFill="1" applyBorder="1"/>
    <xf numFmtId="0" fontId="0" fillId="0" borderId="0" xfId="0" applyFont="1" applyBorder="1"/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1" fillId="0" borderId="0" xfId="0" applyFont="1"/>
  </cellXfs>
  <cellStyles count="1">
    <cellStyle name="Standardowy" xfId="0" builtinId="0"/>
  </cellStyles>
  <dxfs count="0"/>
  <tableStyles count="0" defaultTableStyle="TableStyleMedium9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"/>
  <sheetViews>
    <sheetView tabSelected="1" workbookViewId="0">
      <selection activeCell="C6" sqref="C6"/>
    </sheetView>
  </sheetViews>
  <sheetFormatPr baseColWidth="10" defaultColWidth="8.83203125" defaultRowHeight="12" x14ac:dyDescent="0"/>
  <cols>
    <col min="3" max="3" width="23" customWidth="1"/>
    <col min="4" max="4" width="22.83203125" customWidth="1"/>
    <col min="5" max="5" width="45.5" customWidth="1"/>
    <col min="6" max="7" width="23" customWidth="1"/>
  </cols>
  <sheetData>
    <row r="2" spans="1:8">
      <c r="A2" s="2" t="s">
        <v>117</v>
      </c>
      <c r="B2" s="2"/>
      <c r="C2" s="2"/>
      <c r="D2" s="2"/>
      <c r="E2" s="2"/>
      <c r="F2" s="2"/>
      <c r="G2" s="2"/>
      <c r="H2" s="2"/>
    </row>
    <row r="3" spans="1:8">
      <c r="A3" s="1" t="s">
        <v>0</v>
      </c>
      <c r="B3" s="1"/>
      <c r="C3" s="1"/>
      <c r="D3" s="1"/>
      <c r="E3" s="1"/>
      <c r="F3" s="1"/>
      <c r="G3" s="1"/>
      <c r="H3" s="1"/>
    </row>
    <row r="5" spans="1:8" ht="24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</row>
    <row r="6" spans="1:8" ht="24">
      <c r="A6" s="4">
        <v>1</v>
      </c>
      <c r="B6" s="3" t="s">
        <v>9</v>
      </c>
      <c r="C6" s="3" t="s">
        <v>10</v>
      </c>
      <c r="D6" s="3" t="s">
        <v>11</v>
      </c>
      <c r="E6" s="3" t="s">
        <v>12</v>
      </c>
      <c r="F6" s="3" t="s">
        <v>13</v>
      </c>
      <c r="G6" s="3" t="s">
        <v>11</v>
      </c>
      <c r="H6" s="3">
        <v>99</v>
      </c>
    </row>
    <row r="7" spans="1:8" ht="24">
      <c r="A7" s="4">
        <v>2</v>
      </c>
      <c r="B7" s="3" t="s">
        <v>14</v>
      </c>
      <c r="C7" s="3" t="s">
        <v>15</v>
      </c>
      <c r="D7" s="3" t="s">
        <v>11</v>
      </c>
      <c r="E7" s="3" t="s">
        <v>16</v>
      </c>
      <c r="F7" s="3" t="s">
        <v>13</v>
      </c>
      <c r="G7" s="3" t="s">
        <v>11</v>
      </c>
      <c r="H7" s="3">
        <v>35</v>
      </c>
    </row>
    <row r="8" spans="1:8" ht="24">
      <c r="A8" s="4">
        <v>3</v>
      </c>
      <c r="B8" s="3" t="s">
        <v>17</v>
      </c>
      <c r="C8" s="3" t="s">
        <v>18</v>
      </c>
      <c r="D8" s="3" t="s">
        <v>11</v>
      </c>
      <c r="E8" s="3" t="s">
        <v>19</v>
      </c>
      <c r="F8" s="3" t="s">
        <v>13</v>
      </c>
      <c r="G8" s="3" t="s">
        <v>11</v>
      </c>
      <c r="H8" s="3">
        <v>4</v>
      </c>
    </row>
    <row r="9" spans="1:8" ht="36">
      <c r="A9" s="4">
        <v>4</v>
      </c>
      <c r="B9" s="3" t="s">
        <v>20</v>
      </c>
      <c r="C9" s="3" t="s">
        <v>21</v>
      </c>
      <c r="D9" s="3" t="s">
        <v>11</v>
      </c>
      <c r="E9" s="3" t="s">
        <v>22</v>
      </c>
      <c r="F9" s="3" t="s">
        <v>13</v>
      </c>
      <c r="G9" s="3" t="s">
        <v>11</v>
      </c>
      <c r="H9" s="3">
        <v>2</v>
      </c>
    </row>
    <row r="10" spans="1:8" ht="24">
      <c r="A10" s="4">
        <v>5</v>
      </c>
      <c r="B10" s="3" t="s">
        <v>23</v>
      </c>
      <c r="C10" s="3" t="s">
        <v>24</v>
      </c>
      <c r="D10" s="3" t="s">
        <v>11</v>
      </c>
      <c r="E10" s="3" t="s">
        <v>25</v>
      </c>
      <c r="F10" s="3" t="s">
        <v>13</v>
      </c>
      <c r="G10" s="3" t="s">
        <v>11</v>
      </c>
      <c r="H10" s="3">
        <v>10</v>
      </c>
    </row>
    <row r="11" spans="1:8" ht="24">
      <c r="A11" s="4">
        <v>6</v>
      </c>
      <c r="B11" s="3" t="s">
        <v>26</v>
      </c>
      <c r="C11" s="3" t="s">
        <v>27</v>
      </c>
      <c r="D11" s="3" t="s">
        <v>11</v>
      </c>
      <c r="E11" s="3" t="s">
        <v>28</v>
      </c>
      <c r="F11" s="3" t="s">
        <v>13</v>
      </c>
      <c r="G11" s="3" t="s">
        <v>11</v>
      </c>
      <c r="H11" s="3">
        <v>2</v>
      </c>
    </row>
    <row r="12" spans="1:8" ht="36">
      <c r="A12" s="4">
        <v>7</v>
      </c>
      <c r="B12" s="3" t="s">
        <v>29</v>
      </c>
      <c r="C12" s="3" t="s">
        <v>30</v>
      </c>
      <c r="D12" s="3" t="s">
        <v>11</v>
      </c>
      <c r="E12" s="3" t="s">
        <v>22</v>
      </c>
      <c r="F12" s="3" t="s">
        <v>13</v>
      </c>
      <c r="G12" s="3" t="s">
        <v>11</v>
      </c>
      <c r="H12" s="3">
        <v>8</v>
      </c>
    </row>
    <row r="13" spans="1:8" ht="24">
      <c r="A13" s="4">
        <v>8</v>
      </c>
      <c r="B13" s="3" t="s">
        <v>31</v>
      </c>
      <c r="C13" s="3" t="s">
        <v>32</v>
      </c>
      <c r="D13" s="3" t="s">
        <v>11</v>
      </c>
      <c r="E13" s="3" t="s">
        <v>33</v>
      </c>
      <c r="F13" s="3" t="s">
        <v>13</v>
      </c>
      <c r="G13" s="3" t="s">
        <v>11</v>
      </c>
      <c r="H13" s="3">
        <v>5</v>
      </c>
    </row>
    <row r="14" spans="1:8" ht="24">
      <c r="A14" s="4">
        <v>9</v>
      </c>
      <c r="B14" s="3" t="s">
        <v>34</v>
      </c>
      <c r="C14" s="3" t="s">
        <v>35</v>
      </c>
      <c r="D14" s="3" t="s">
        <v>11</v>
      </c>
      <c r="E14" s="3" t="s">
        <v>36</v>
      </c>
      <c r="F14" s="3" t="s">
        <v>13</v>
      </c>
      <c r="G14" s="3" t="s">
        <v>11</v>
      </c>
      <c r="H14" s="3">
        <v>9</v>
      </c>
    </row>
    <row r="15" spans="1:8" ht="36">
      <c r="A15" s="4">
        <v>10</v>
      </c>
      <c r="B15" s="3" t="s">
        <v>37</v>
      </c>
      <c r="C15" s="3" t="s">
        <v>38</v>
      </c>
      <c r="D15" s="3" t="s">
        <v>11</v>
      </c>
      <c r="E15" s="3" t="s">
        <v>39</v>
      </c>
      <c r="F15" s="3" t="s">
        <v>40</v>
      </c>
      <c r="G15" s="3" t="s">
        <v>11</v>
      </c>
      <c r="H15" s="3">
        <v>6</v>
      </c>
    </row>
    <row r="16" spans="1:8" ht="24">
      <c r="A16" s="4">
        <v>11</v>
      </c>
      <c r="B16" s="3" t="s">
        <v>41</v>
      </c>
      <c r="C16" s="3" t="s">
        <v>42</v>
      </c>
      <c r="D16" s="3" t="s">
        <v>11</v>
      </c>
      <c r="E16" s="3" t="s">
        <v>43</v>
      </c>
      <c r="F16" s="3" t="s">
        <v>44</v>
      </c>
      <c r="G16" s="3" t="s">
        <v>11</v>
      </c>
      <c r="H16" s="3">
        <v>15</v>
      </c>
    </row>
    <row r="17" spans="1:8" ht="24">
      <c r="A17" s="4">
        <v>12</v>
      </c>
      <c r="B17" s="3" t="s">
        <v>45</v>
      </c>
      <c r="C17" s="3" t="s">
        <v>46</v>
      </c>
      <c r="D17" s="3" t="s">
        <v>11</v>
      </c>
      <c r="E17" s="3" t="s">
        <v>43</v>
      </c>
      <c r="F17" s="3" t="s">
        <v>47</v>
      </c>
      <c r="G17" s="3" t="s">
        <v>11</v>
      </c>
      <c r="H17" s="3">
        <v>12</v>
      </c>
    </row>
    <row r="18" spans="1:8" ht="24">
      <c r="A18" s="4">
        <v>13</v>
      </c>
      <c r="B18" s="3" t="s">
        <v>48</v>
      </c>
      <c r="C18" s="3" t="s">
        <v>49</v>
      </c>
      <c r="D18" s="3" t="s">
        <v>11</v>
      </c>
      <c r="E18" s="3" t="s">
        <v>50</v>
      </c>
      <c r="F18" s="3" t="s">
        <v>44</v>
      </c>
      <c r="G18" s="3" t="s">
        <v>11</v>
      </c>
      <c r="H18" s="3">
        <v>2</v>
      </c>
    </row>
    <row r="19" spans="1:8" ht="24">
      <c r="A19" s="4">
        <v>14</v>
      </c>
      <c r="B19" s="3" t="s">
        <v>51</v>
      </c>
      <c r="C19" s="3" t="s">
        <v>52</v>
      </c>
      <c r="D19" s="3" t="s">
        <v>11</v>
      </c>
      <c r="E19" s="3" t="s">
        <v>53</v>
      </c>
      <c r="F19" s="3" t="s">
        <v>54</v>
      </c>
      <c r="G19" s="3" t="s">
        <v>11</v>
      </c>
      <c r="H19" s="3">
        <v>6</v>
      </c>
    </row>
    <row r="20" spans="1:8" ht="24">
      <c r="A20" s="4">
        <v>15</v>
      </c>
      <c r="B20" s="3" t="s">
        <v>55</v>
      </c>
      <c r="C20" s="3" t="s">
        <v>56</v>
      </c>
      <c r="D20" s="3" t="s">
        <v>11</v>
      </c>
      <c r="E20" s="3" t="s">
        <v>57</v>
      </c>
      <c r="F20" s="3" t="s">
        <v>58</v>
      </c>
      <c r="G20" s="3" t="s">
        <v>11</v>
      </c>
      <c r="H20" s="3">
        <v>1</v>
      </c>
    </row>
    <row r="21" spans="1:8" ht="24">
      <c r="A21" s="4">
        <v>16</v>
      </c>
      <c r="B21" s="3" t="s">
        <v>59</v>
      </c>
      <c r="C21" s="3" t="s">
        <v>60</v>
      </c>
      <c r="D21" s="3" t="s">
        <v>11</v>
      </c>
      <c r="E21" s="3" t="s">
        <v>61</v>
      </c>
      <c r="F21" s="3" t="s">
        <v>62</v>
      </c>
      <c r="G21" s="3" t="s">
        <v>11</v>
      </c>
      <c r="H21" s="3">
        <v>5</v>
      </c>
    </row>
    <row r="22" spans="1:8" ht="24">
      <c r="A22" s="4">
        <v>17</v>
      </c>
      <c r="B22" s="3" t="s">
        <v>63</v>
      </c>
      <c r="C22" s="3" t="s">
        <v>64</v>
      </c>
      <c r="D22" s="3" t="s">
        <v>11</v>
      </c>
      <c r="E22" s="3" t="s">
        <v>65</v>
      </c>
      <c r="F22" s="3" t="s">
        <v>66</v>
      </c>
      <c r="G22" s="3" t="s">
        <v>11</v>
      </c>
      <c r="H22" s="3">
        <v>1</v>
      </c>
    </row>
    <row r="23" spans="1:8" ht="24">
      <c r="A23" s="4">
        <v>18</v>
      </c>
      <c r="B23" s="3" t="s">
        <v>67</v>
      </c>
      <c r="C23" s="3" t="s">
        <v>68</v>
      </c>
      <c r="D23" s="3" t="s">
        <v>11</v>
      </c>
      <c r="E23" s="3" t="s">
        <v>69</v>
      </c>
      <c r="F23" s="3" t="s">
        <v>70</v>
      </c>
      <c r="G23" s="3" t="s">
        <v>11</v>
      </c>
      <c r="H23" s="3">
        <v>2</v>
      </c>
    </row>
    <row r="24" spans="1:8" ht="24">
      <c r="A24" s="4">
        <v>19</v>
      </c>
      <c r="B24" s="3" t="s">
        <v>71</v>
      </c>
      <c r="C24" s="3" t="s">
        <v>72</v>
      </c>
      <c r="D24" s="3" t="s">
        <v>11</v>
      </c>
      <c r="E24" s="3" t="s">
        <v>73</v>
      </c>
      <c r="F24" s="3" t="s">
        <v>74</v>
      </c>
      <c r="G24" s="3" t="s">
        <v>11</v>
      </c>
      <c r="H24" s="3">
        <v>1</v>
      </c>
    </row>
    <row r="25" spans="1:8" ht="24">
      <c r="A25" s="5">
        <v>20</v>
      </c>
      <c r="B25" s="6" t="s">
        <v>75</v>
      </c>
      <c r="C25" s="6" t="s">
        <v>76</v>
      </c>
      <c r="D25" s="6" t="s">
        <v>11</v>
      </c>
      <c r="E25" s="6" t="s">
        <v>77</v>
      </c>
      <c r="F25" s="6" t="s">
        <v>78</v>
      </c>
      <c r="G25" s="6" t="s">
        <v>11</v>
      </c>
      <c r="H25" s="6">
        <v>2</v>
      </c>
    </row>
    <row r="26" spans="1:8" ht="36">
      <c r="A26" s="4">
        <v>21</v>
      </c>
      <c r="B26" s="3" t="s">
        <v>79</v>
      </c>
      <c r="C26" s="3" t="s">
        <v>80</v>
      </c>
      <c r="D26" s="3" t="s">
        <v>81</v>
      </c>
      <c r="E26" s="3" t="s">
        <v>82</v>
      </c>
      <c r="F26" s="3" t="s">
        <v>83</v>
      </c>
      <c r="G26" s="3" t="s">
        <v>81</v>
      </c>
      <c r="H26" s="3">
        <v>1</v>
      </c>
    </row>
    <row r="27" spans="1:8" ht="24">
      <c r="A27" s="4">
        <v>22</v>
      </c>
      <c r="B27" s="3" t="s">
        <v>84</v>
      </c>
      <c r="C27" s="3" t="s">
        <v>80</v>
      </c>
      <c r="D27" s="3" t="s">
        <v>81</v>
      </c>
      <c r="E27" s="3" t="s">
        <v>85</v>
      </c>
      <c r="F27" s="3" t="s">
        <v>86</v>
      </c>
      <c r="G27" s="3" t="s">
        <v>81</v>
      </c>
      <c r="H27" s="3">
        <v>1</v>
      </c>
    </row>
    <row r="28" spans="1:8" ht="24">
      <c r="A28" s="4">
        <v>23</v>
      </c>
      <c r="B28" s="3" t="s">
        <v>87</v>
      </c>
      <c r="C28" s="3" t="s">
        <v>88</v>
      </c>
      <c r="D28" s="3" t="s">
        <v>81</v>
      </c>
      <c r="E28" s="3" t="s">
        <v>89</v>
      </c>
      <c r="F28" s="3" t="s">
        <v>90</v>
      </c>
      <c r="G28" s="3" t="s">
        <v>81</v>
      </c>
      <c r="H28" s="3">
        <v>1</v>
      </c>
    </row>
    <row r="29" spans="1:8" ht="24">
      <c r="A29" s="4">
        <v>24</v>
      </c>
      <c r="B29" s="3" t="s">
        <v>91</v>
      </c>
      <c r="C29" s="3" t="s">
        <v>80</v>
      </c>
      <c r="D29" s="3" t="s">
        <v>81</v>
      </c>
      <c r="E29" s="3" t="s">
        <v>92</v>
      </c>
      <c r="F29" s="3" t="s">
        <v>93</v>
      </c>
      <c r="G29" s="3" t="s">
        <v>81</v>
      </c>
      <c r="H29" s="3">
        <v>1</v>
      </c>
    </row>
    <row r="30" spans="1:8" ht="24">
      <c r="A30" s="4">
        <v>25</v>
      </c>
      <c r="B30" s="3" t="s">
        <v>94</v>
      </c>
      <c r="C30" s="3" t="s">
        <v>95</v>
      </c>
      <c r="D30" s="3" t="s">
        <v>81</v>
      </c>
      <c r="E30" s="3" t="s">
        <v>96</v>
      </c>
      <c r="F30" s="3" t="s">
        <v>97</v>
      </c>
      <c r="G30" s="3" t="s">
        <v>81</v>
      </c>
      <c r="H30" s="3">
        <v>2</v>
      </c>
    </row>
    <row r="31" spans="1:8" ht="24">
      <c r="A31" s="4">
        <v>26</v>
      </c>
      <c r="B31" s="3" t="s">
        <v>98</v>
      </c>
      <c r="C31" s="3" t="s">
        <v>95</v>
      </c>
      <c r="D31" s="3" t="s">
        <v>81</v>
      </c>
      <c r="E31" s="3" t="s">
        <v>99</v>
      </c>
      <c r="F31" s="3" t="s">
        <v>100</v>
      </c>
      <c r="G31" s="3" t="s">
        <v>81</v>
      </c>
      <c r="H31" s="3">
        <v>2</v>
      </c>
    </row>
    <row r="32" spans="1:8" ht="24">
      <c r="A32" s="4">
        <v>27</v>
      </c>
      <c r="B32" s="3" t="s">
        <v>101</v>
      </c>
      <c r="C32" s="3" t="s">
        <v>95</v>
      </c>
      <c r="D32" s="3" t="s">
        <v>81</v>
      </c>
      <c r="E32" s="3" t="s">
        <v>102</v>
      </c>
      <c r="F32" s="3" t="s">
        <v>103</v>
      </c>
      <c r="G32" s="3" t="s">
        <v>81</v>
      </c>
      <c r="H32" s="3">
        <v>2</v>
      </c>
    </row>
    <row r="33" spans="1:8" ht="24">
      <c r="A33" s="4">
        <v>28</v>
      </c>
      <c r="B33" s="3" t="s">
        <v>104</v>
      </c>
      <c r="C33" s="3" t="s">
        <v>105</v>
      </c>
      <c r="D33" s="3" t="s">
        <v>81</v>
      </c>
      <c r="E33" s="3" t="s">
        <v>106</v>
      </c>
      <c r="F33" s="3" t="s">
        <v>107</v>
      </c>
      <c r="G33" s="3" t="s">
        <v>81</v>
      </c>
      <c r="H33" s="3">
        <v>26</v>
      </c>
    </row>
    <row r="34" spans="1:8" ht="24">
      <c r="A34" s="4">
        <v>29</v>
      </c>
      <c r="B34" s="3" t="s">
        <v>108</v>
      </c>
      <c r="C34" s="3" t="s">
        <v>109</v>
      </c>
      <c r="D34" s="3" t="s">
        <v>81</v>
      </c>
      <c r="E34" s="3" t="s">
        <v>110</v>
      </c>
      <c r="F34" s="3" t="s">
        <v>111</v>
      </c>
      <c r="G34" s="3" t="s">
        <v>81</v>
      </c>
      <c r="H34" s="3">
        <v>3</v>
      </c>
    </row>
    <row r="35" spans="1:8" ht="24">
      <c r="A35" s="4">
        <v>30</v>
      </c>
      <c r="B35" s="3" t="s">
        <v>112</v>
      </c>
      <c r="C35" s="3" t="s">
        <v>113</v>
      </c>
      <c r="D35" s="3" t="s">
        <v>81</v>
      </c>
      <c r="E35" s="3" t="s">
        <v>114</v>
      </c>
      <c r="F35" s="3" t="s">
        <v>115</v>
      </c>
      <c r="G35" s="3" t="s">
        <v>81</v>
      </c>
      <c r="H35" s="3">
        <v>2</v>
      </c>
    </row>
    <row r="37" spans="1:8">
      <c r="H37" s="7">
        <f>SUM(H6:H36)</f>
        <v>268</v>
      </c>
    </row>
    <row r="38" spans="1:8">
      <c r="E38" t="s">
        <v>116</v>
      </c>
    </row>
  </sheetData>
  <mergeCells count="2">
    <mergeCell ref="A2:H2"/>
    <mergeCell ref="A3:H3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Roman,Normalny"&amp;12&amp;A</oddHeader>
    <oddFooter>&amp;C&amp;"Times New Roman,Normalny"&amp;12Strona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355</TotalTime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K K</cp:lastModifiedBy>
  <cp:revision>48</cp:revision>
  <dcterms:created xsi:type="dcterms:W3CDTF">2020-05-07T10:09:33Z</dcterms:created>
  <dcterms:modified xsi:type="dcterms:W3CDTF">2020-09-15T07:49:23Z</dcterms:modified>
  <dc:language>pl-PL</dc:language>
</cp:coreProperties>
</file>